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Výjezdy do obcí" sheetId="1" r:id="rId1"/>
    <sheet name="Barevně podle týdnů" sheetId="2" r:id="rId2"/>
    <sheet name="Barevně podle ÚP" sheetId="3" r:id="rId3"/>
  </sheets>
  <definedNames/>
  <calcPr fullCalcOnLoad="1"/>
</workbook>
</file>

<file path=xl/sharedStrings.xml><?xml version="1.0" encoding="utf-8"?>
<sst xmlns="http://schemas.openxmlformats.org/spreadsheetml/2006/main" count="280" uniqueCount="66">
  <si>
    <t>Obec</t>
  </si>
  <si>
    <t>Den</t>
  </si>
  <si>
    <t>Hodina</t>
  </si>
  <si>
    <t>Místo</t>
  </si>
  <si>
    <t>Územní pracoviště</t>
  </si>
  <si>
    <t>Finanční  úřad pro Plzeňský kraj</t>
  </si>
  <si>
    <t>v Klatovech</t>
  </si>
  <si>
    <t>Sušice</t>
  </si>
  <si>
    <t>Horažďovice</t>
  </si>
  <si>
    <t>Plzeň-jih</t>
  </si>
  <si>
    <t>Blovice</t>
  </si>
  <si>
    <t>Přeštice</t>
  </si>
  <si>
    <t>Nepomuk</t>
  </si>
  <si>
    <t>v Domažlicích</t>
  </si>
  <si>
    <t>Horšovský Týn</t>
  </si>
  <si>
    <t>Plzeň-sever</t>
  </si>
  <si>
    <t>Kralovice</t>
  </si>
  <si>
    <t>v Tachově</t>
  </si>
  <si>
    <t>Stříbro</t>
  </si>
  <si>
    <t xml:space="preserve"> Na Palcátech 352 </t>
  </si>
  <si>
    <t xml:space="preserve">Hradišťská 148      </t>
  </si>
  <si>
    <r>
      <rPr>
        <b/>
        <sz val="10"/>
        <rFont val="Arial"/>
        <family val="2"/>
      </rPr>
      <t>Městský úřad Blovice</t>
    </r>
    <r>
      <rPr>
        <sz val="10"/>
        <rFont val="Arial"/>
        <family val="2"/>
      </rPr>
      <t xml:space="preserve">                </t>
    </r>
  </si>
  <si>
    <t>zasedací místnost v 1. patře</t>
  </si>
  <si>
    <t xml:space="preserve"> Husova 465    </t>
  </si>
  <si>
    <r>
      <rPr>
        <b/>
        <sz val="10"/>
        <rFont val="Arial"/>
        <family val="2"/>
      </rPr>
      <t>Městský úřad Přeštice</t>
    </r>
    <r>
      <rPr>
        <sz val="10"/>
        <rFont val="Arial"/>
        <family val="2"/>
      </rPr>
      <t xml:space="preserve">             </t>
    </r>
  </si>
  <si>
    <t>nám. A. Němejce 88</t>
  </si>
  <si>
    <r>
      <rPr>
        <b/>
        <sz val="10"/>
        <rFont val="Arial"/>
        <family val="2"/>
      </rPr>
      <t>Centrum volnočasových aktivit Fénix</t>
    </r>
    <r>
      <rPr>
        <sz val="10"/>
        <rFont val="Arial"/>
        <family val="2"/>
      </rPr>
      <t xml:space="preserve">                                    </t>
    </r>
  </si>
  <si>
    <t>prosklená kancelář na chodbě u pokladny</t>
  </si>
  <si>
    <t xml:space="preserve">Horšovský Týn         </t>
  </si>
  <si>
    <t xml:space="preserve"> nám. Republiky 52</t>
  </si>
  <si>
    <r>
      <rPr>
        <b/>
        <sz val="10"/>
        <rFont val="Arial"/>
        <family val="2"/>
      </rPr>
      <t xml:space="preserve">Městský úřad Horšovský Týn </t>
    </r>
    <r>
      <rPr>
        <sz val="10"/>
        <rFont val="Arial"/>
        <family val="2"/>
      </rPr>
      <t xml:space="preserve">   </t>
    </r>
  </si>
  <si>
    <r>
      <rPr>
        <b/>
        <sz val="10"/>
        <rFont val="Arial"/>
        <family val="2"/>
      </rPr>
      <t>Městské kulturní středisko -           Lidový dům</t>
    </r>
    <r>
      <rPr>
        <sz val="10"/>
        <rFont val="Arial"/>
        <family val="2"/>
      </rPr>
      <t xml:space="preserve">                             </t>
    </r>
  </si>
  <si>
    <t>zasedací místnost</t>
  </si>
  <si>
    <t xml:space="preserve">Mírové nám. 1    </t>
  </si>
  <si>
    <t xml:space="preserve">Městský úřad Horažďovice </t>
  </si>
  <si>
    <t xml:space="preserve">nám. Svobody 138  </t>
  </si>
  <si>
    <r>
      <rPr>
        <b/>
        <sz val="10"/>
        <rFont val="Arial"/>
        <family val="2"/>
      </rPr>
      <t>Městský úřad Sušice</t>
    </r>
    <r>
      <rPr>
        <sz val="10"/>
        <rFont val="Arial"/>
        <family val="2"/>
      </rPr>
      <t xml:space="preserve">              </t>
    </r>
  </si>
  <si>
    <t>přízemí bývalého pracoviště úřadu práce</t>
  </si>
  <si>
    <t xml:space="preserve">Mánesova 16   </t>
  </si>
  <si>
    <t>SEZNAM NÁVŠTĚV</t>
  </si>
  <si>
    <t xml:space="preserve">SEZNAM NÁVŠTĚV </t>
  </si>
  <si>
    <r>
      <rPr>
        <b/>
        <sz val="10"/>
        <rFont val="Arial"/>
        <family val="2"/>
      </rPr>
      <t>Městské kulturní středisko -                            Lidový dům</t>
    </r>
    <r>
      <rPr>
        <sz val="10"/>
        <rFont val="Arial"/>
        <family val="2"/>
      </rPr>
      <t xml:space="preserve">                             </t>
    </r>
  </si>
  <si>
    <t>1. týden kampaně</t>
  </si>
  <si>
    <t>2. týden kampaně</t>
  </si>
  <si>
    <t>3. týden kampaně</t>
  </si>
  <si>
    <t>4. týden kampaně</t>
  </si>
  <si>
    <t>5. týden kampaně</t>
  </si>
  <si>
    <t>celkem výjezdů:</t>
  </si>
  <si>
    <t>4. - 8. 3. 2024</t>
  </si>
  <si>
    <t>11. - 15. 3. 2024</t>
  </si>
  <si>
    <t>18. - 22. 3. 2024</t>
  </si>
  <si>
    <t>25. - 28. 3. 2024</t>
  </si>
  <si>
    <t>2. 4. 2024</t>
  </si>
  <si>
    <t>08.00 - 11.30  12.00 - 14.00</t>
  </si>
  <si>
    <t>08.30 - 12.00  12.30 - 15.00</t>
  </si>
  <si>
    <t>14.00 - 17.00</t>
  </si>
  <si>
    <t>08.00 - 12.00</t>
  </si>
  <si>
    <t>12.00 - 17.00</t>
  </si>
  <si>
    <t>08.00 - 14.00</t>
  </si>
  <si>
    <t>0. týden kampaně</t>
  </si>
  <si>
    <t>26. 2. - 1. 3. 2024</t>
  </si>
  <si>
    <t>zasedací místnost ve 2.patře</t>
  </si>
  <si>
    <t>08.30 - 15.00</t>
  </si>
  <si>
    <t>08.00 - 17.00</t>
  </si>
  <si>
    <t>08.00 - 14.30</t>
  </si>
  <si>
    <t>08.00 - 15.30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</si>
</sst>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</numFmts>
  <fonts count="38">
    <font>
      <sz val="10"/>
      <name val="Arial"/>
      <family val="2"/>
    </font>
    <font>
      <b/>
      <sz val="10"/>
      <name val="Arial CE"/>
      <family val="2"/>
    </font>
    <font>
      <b/>
      <sz val="10"/>
      <color indexed="13"/>
      <name val="Arial CE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 tint="-0.2499700039625167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4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3" xfId="0" applyNumberForma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14" fontId="0" fillId="0" borderId="18" xfId="0" applyNumberFormat="1" applyFill="1" applyBorder="1" applyAlignment="1">
      <alignment horizontal="center"/>
    </xf>
    <xf numFmtId="14" fontId="0" fillId="0" borderId="19" xfId="0" applyNumberFormat="1" applyFill="1" applyBorder="1" applyAlignment="1">
      <alignment horizontal="center"/>
    </xf>
    <xf numFmtId="14" fontId="0" fillId="0" borderId="20" xfId="0" applyNumberFormat="1" applyFill="1" applyBorder="1" applyAlignment="1">
      <alignment horizontal="center"/>
    </xf>
    <xf numFmtId="14" fontId="0" fillId="0" borderId="21" xfId="0" applyNumberFormat="1" applyFill="1" applyBorder="1" applyAlignment="1">
      <alignment horizontal="center"/>
    </xf>
    <xf numFmtId="14" fontId="0" fillId="0" borderId="22" xfId="0" applyNumberFormat="1" applyFill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23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33" borderId="12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4" fontId="0" fillId="33" borderId="23" xfId="0" applyNumberFormat="1" applyFill="1" applyBorder="1" applyAlignment="1">
      <alignment horizontal="center"/>
    </xf>
    <xf numFmtId="14" fontId="0" fillId="34" borderId="11" xfId="0" applyNumberForma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14" fontId="0" fillId="34" borderId="12" xfId="0" applyNumberForma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14" fontId="0" fillId="34" borderId="13" xfId="0" applyNumberForma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14" fontId="0" fillId="35" borderId="12" xfId="0" applyNumberForma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14" fontId="0" fillId="35" borderId="14" xfId="0" applyNumberFormat="1" applyFill="1" applyBorder="1" applyAlignment="1">
      <alignment horizontal="center"/>
    </xf>
    <xf numFmtId="14" fontId="0" fillId="36" borderId="11" xfId="0" applyNumberFormat="1" applyFill="1" applyBorder="1" applyAlignment="1">
      <alignment horizontal="center"/>
    </xf>
    <xf numFmtId="14" fontId="0" fillId="36" borderId="19" xfId="0" applyNumberFormat="1" applyFill="1" applyBorder="1" applyAlignment="1">
      <alignment horizontal="center"/>
    </xf>
    <xf numFmtId="14" fontId="0" fillId="36" borderId="12" xfId="0" applyNumberFormat="1" applyFill="1" applyBorder="1" applyAlignment="1">
      <alignment horizontal="center"/>
    </xf>
    <xf numFmtId="14" fontId="0" fillId="36" borderId="21" xfId="0" applyNumberFormat="1" applyFill="1" applyBorder="1" applyAlignment="1">
      <alignment horizontal="center"/>
    </xf>
    <xf numFmtId="14" fontId="0" fillId="4" borderId="11" xfId="0" applyNumberForma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14" fontId="0" fillId="4" borderId="12" xfId="0" applyNumberForma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14" fontId="0" fillId="4" borderId="14" xfId="0" applyNumberFormat="1" applyFill="1" applyBorder="1" applyAlignment="1">
      <alignment horizontal="center"/>
    </xf>
    <xf numFmtId="14" fontId="0" fillId="10" borderId="12" xfId="0" applyNumberFormat="1" applyFill="1" applyBorder="1" applyAlignment="1">
      <alignment horizontal="center"/>
    </xf>
    <xf numFmtId="0" fontId="0" fillId="10" borderId="12" xfId="0" applyFont="1" applyFill="1" applyBorder="1" applyAlignment="1">
      <alignment horizontal="center"/>
    </xf>
    <xf numFmtId="14" fontId="0" fillId="10" borderId="14" xfId="0" applyNumberFormat="1" applyFill="1" applyBorder="1" applyAlignment="1">
      <alignment horizontal="center"/>
    </xf>
    <xf numFmtId="14" fontId="0" fillId="7" borderId="11" xfId="0" applyNumberFormat="1" applyFill="1" applyBorder="1" applyAlignment="1">
      <alignment horizontal="center"/>
    </xf>
    <xf numFmtId="14" fontId="0" fillId="7" borderId="19" xfId="0" applyNumberFormat="1" applyFill="1" applyBorder="1" applyAlignment="1">
      <alignment horizontal="center"/>
    </xf>
    <xf numFmtId="14" fontId="0" fillId="7" borderId="12" xfId="0" applyNumberFormat="1" applyFill="1" applyBorder="1" applyAlignment="1">
      <alignment horizontal="center"/>
    </xf>
    <xf numFmtId="14" fontId="0" fillId="7" borderId="21" xfId="0" applyNumberFormat="1" applyFill="1" applyBorder="1" applyAlignment="1">
      <alignment horizontal="center"/>
    </xf>
    <xf numFmtId="14" fontId="0" fillId="7" borderId="20" xfId="0" applyNumberFormat="1" applyFill="1" applyBorder="1" applyAlignment="1">
      <alignment horizontal="center"/>
    </xf>
    <xf numFmtId="14" fontId="0" fillId="7" borderId="17" xfId="0" applyNumberFormat="1" applyFill="1" applyBorder="1" applyAlignment="1">
      <alignment horizontal="center"/>
    </xf>
    <xf numFmtId="14" fontId="0" fillId="36" borderId="22" xfId="0" applyNumberFormat="1" applyFill="1" applyBorder="1" applyAlignment="1">
      <alignment horizontal="center"/>
    </xf>
    <xf numFmtId="14" fontId="0" fillId="36" borderId="13" xfId="0" applyNumberFormat="1" applyFill="1" applyBorder="1" applyAlignment="1">
      <alignment horizontal="center"/>
    </xf>
    <xf numFmtId="14" fontId="0" fillId="22" borderId="11" xfId="0" applyNumberFormat="1" applyFill="1" applyBorder="1" applyAlignment="1">
      <alignment horizontal="center"/>
    </xf>
    <xf numFmtId="14" fontId="0" fillId="22" borderId="16" xfId="0" applyNumberFormat="1" applyFill="1" applyBorder="1" applyAlignment="1">
      <alignment horizontal="center"/>
    </xf>
    <xf numFmtId="14" fontId="0" fillId="22" borderId="12" xfId="0" applyNumberFormat="1" applyFill="1" applyBorder="1" applyAlignment="1">
      <alignment horizontal="center"/>
    </xf>
    <xf numFmtId="14" fontId="0" fillId="22" borderId="17" xfId="0" applyNumberFormat="1" applyFill="1" applyBorder="1" applyAlignment="1">
      <alignment horizontal="center"/>
    </xf>
    <xf numFmtId="14" fontId="0" fillId="22" borderId="13" xfId="0" applyNumberFormat="1" applyFill="1" applyBorder="1" applyAlignment="1">
      <alignment horizontal="center"/>
    </xf>
    <xf numFmtId="14" fontId="0" fillId="22" borderId="18" xfId="0" applyNumberFormat="1" applyFill="1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22" borderId="22" xfId="0" applyFill="1" applyBorder="1" applyAlignment="1">
      <alignment horizontal="center" vertical="center" wrapText="1"/>
    </xf>
    <xf numFmtId="0" fontId="0" fillId="22" borderId="13" xfId="0" applyFill="1" applyBorder="1" applyAlignment="1">
      <alignment horizontal="center" vertical="center" wrapText="1"/>
    </xf>
    <xf numFmtId="0" fontId="0" fillId="36" borderId="22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 wrapText="1"/>
    </xf>
    <xf numFmtId="0" fontId="0" fillId="7" borderId="22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10" borderId="22" xfId="0" applyFill="1" applyBorder="1" applyAlignment="1">
      <alignment horizontal="center" vertical="center" wrapText="1"/>
    </xf>
    <xf numFmtId="0" fontId="0" fillId="10" borderId="13" xfId="0" applyFill="1" applyBorder="1" applyAlignment="1">
      <alignment horizontal="center" vertical="center" wrapText="1"/>
    </xf>
    <xf numFmtId="14" fontId="0" fillId="37" borderId="12" xfId="0" applyNumberFormat="1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14" fontId="0" fillId="37" borderId="11" xfId="0" applyNumberFormat="1" applyFill="1" applyBorder="1" applyAlignment="1">
      <alignment horizontal="center"/>
    </xf>
    <xf numFmtId="14" fontId="0" fillId="37" borderId="19" xfId="0" applyNumberFormat="1" applyFill="1" applyBorder="1" applyAlignment="1">
      <alignment horizontal="center"/>
    </xf>
    <xf numFmtId="0" fontId="0" fillId="37" borderId="0" xfId="0" applyFill="1" applyAlignment="1">
      <alignment/>
    </xf>
    <xf numFmtId="14" fontId="0" fillId="38" borderId="12" xfId="0" applyNumberFormat="1" applyFill="1" applyBorder="1" applyAlignment="1">
      <alignment horizontal="center"/>
    </xf>
    <xf numFmtId="14" fontId="0" fillId="38" borderId="21" xfId="0" applyNumberFormat="1" applyFill="1" applyBorder="1" applyAlignment="1">
      <alignment horizontal="center"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14" fontId="0" fillId="34" borderId="14" xfId="0" applyNumberForma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0" xfId="0" applyFill="1" applyAlignment="1">
      <alignment/>
    </xf>
    <xf numFmtId="49" fontId="0" fillId="40" borderId="0" xfId="0" applyNumberFormat="1" applyFill="1" applyAlignment="1">
      <alignment/>
    </xf>
    <xf numFmtId="14" fontId="0" fillId="7" borderId="22" xfId="0" applyNumberFormat="1" applyFill="1" applyBorder="1" applyAlignment="1">
      <alignment horizontal="center"/>
    </xf>
    <xf numFmtId="14" fontId="0" fillId="37" borderId="20" xfId="0" applyNumberFormat="1" applyFill="1" applyBorder="1" applyAlignment="1">
      <alignment horizontal="center"/>
    </xf>
    <xf numFmtId="14" fontId="0" fillId="38" borderId="17" xfId="0" applyNumberFormat="1" applyFill="1" applyBorder="1" applyAlignment="1">
      <alignment horizontal="center"/>
    </xf>
    <xf numFmtId="14" fontId="0" fillId="32" borderId="12" xfId="0" applyNumberFormat="1" applyFill="1" applyBorder="1" applyAlignment="1">
      <alignment horizontal="center"/>
    </xf>
    <xf numFmtId="14" fontId="0" fillId="32" borderId="22" xfId="0" applyNumberFormat="1" applyFill="1" applyBorder="1" applyAlignment="1">
      <alignment horizontal="center"/>
    </xf>
    <xf numFmtId="14" fontId="0" fillId="22" borderId="21" xfId="0" applyNumberFormat="1" applyFill="1" applyBorder="1" applyAlignment="1">
      <alignment horizontal="center"/>
    </xf>
    <xf numFmtId="14" fontId="0" fillId="37" borderId="16" xfId="0" applyNumberFormat="1" applyFill="1" applyBorder="1" applyAlignment="1">
      <alignment horizontal="center"/>
    </xf>
    <xf numFmtId="14" fontId="0" fillId="32" borderId="17" xfId="0" applyNumberFormat="1" applyFill="1" applyBorder="1" applyAlignment="1">
      <alignment horizontal="center"/>
    </xf>
    <xf numFmtId="14" fontId="0" fillId="32" borderId="13" xfId="0" applyNumberFormat="1" applyFill="1" applyBorder="1" applyAlignment="1">
      <alignment horizontal="center"/>
    </xf>
    <xf numFmtId="14" fontId="0" fillId="32" borderId="18" xfId="0" applyNumberFormat="1" applyFill="1" applyBorder="1" applyAlignment="1">
      <alignment horizontal="center"/>
    </xf>
    <xf numFmtId="14" fontId="0" fillId="37" borderId="23" xfId="0" applyNumberFormat="1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14" fontId="0" fillId="37" borderId="14" xfId="0" applyNumberFormat="1" applyFill="1" applyBorder="1" applyAlignment="1">
      <alignment horizontal="center"/>
    </xf>
    <xf numFmtId="14" fontId="0" fillId="38" borderId="13" xfId="0" applyNumberFormat="1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14" fontId="0" fillId="17" borderId="12" xfId="0" applyNumberFormat="1" applyFill="1" applyBorder="1" applyAlignment="1">
      <alignment horizontal="center"/>
    </xf>
    <xf numFmtId="0" fontId="0" fillId="17" borderId="12" xfId="0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17" borderId="0" xfId="0" applyFill="1" applyAlignment="1">
      <alignment/>
    </xf>
    <xf numFmtId="14" fontId="0" fillId="35" borderId="23" xfId="0" applyNumberFormat="1" applyFill="1" applyBorder="1" applyAlignment="1">
      <alignment horizontal="center"/>
    </xf>
    <xf numFmtId="14" fontId="0" fillId="37" borderId="21" xfId="0" applyNumberFormat="1" applyFill="1" applyBorder="1" applyAlignment="1">
      <alignment horizontal="center"/>
    </xf>
    <xf numFmtId="14" fontId="0" fillId="38" borderId="22" xfId="0" applyNumberFormat="1" applyFill="1" applyBorder="1" applyAlignment="1">
      <alignment horizontal="center"/>
    </xf>
    <xf numFmtId="0" fontId="2" fillId="41" borderId="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36" borderId="19" xfId="0" applyFont="1" applyFill="1" applyBorder="1" applyAlignment="1">
      <alignment horizontal="center" vertical="center" wrapText="1" shrinkToFit="1"/>
    </xf>
    <xf numFmtId="0" fontId="0" fillId="36" borderId="22" xfId="0" applyFill="1" applyBorder="1" applyAlignment="1">
      <alignment horizontal="center" vertical="center" wrapText="1" shrinkToFit="1"/>
    </xf>
    <xf numFmtId="0" fontId="0" fillId="36" borderId="13" xfId="0" applyFill="1" applyBorder="1" applyAlignment="1">
      <alignment horizontal="center" vertical="center" wrapText="1" shrinkToFit="1"/>
    </xf>
    <xf numFmtId="0" fontId="3" fillId="36" borderId="24" xfId="0" applyFont="1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 wrapText="1"/>
    </xf>
    <xf numFmtId="0" fontId="0" fillId="36" borderId="25" xfId="0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 wrapText="1" shrinkToFit="1"/>
    </xf>
    <xf numFmtId="0" fontId="3" fillId="7" borderId="22" xfId="0" applyFont="1" applyFill="1" applyBorder="1" applyAlignment="1">
      <alignment horizontal="center" vertical="center" wrapText="1" shrinkToFit="1"/>
    </xf>
    <xf numFmtId="0" fontId="0" fillId="7" borderId="22" xfId="0" applyFill="1" applyBorder="1" applyAlignment="1">
      <alignment horizontal="center" vertical="center" wrapText="1" shrinkToFit="1"/>
    </xf>
    <xf numFmtId="0" fontId="3" fillId="7" borderId="24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1" fillId="16" borderId="19" xfId="0" applyFont="1" applyFill="1" applyBorder="1" applyAlignment="1">
      <alignment horizontal="center" vertical="center" wrapText="1" shrinkToFit="1"/>
    </xf>
    <xf numFmtId="0" fontId="1" fillId="16" borderId="22" xfId="0" applyFont="1" applyFill="1" applyBorder="1" applyAlignment="1">
      <alignment horizontal="center" vertical="center" wrapText="1" shrinkToFit="1"/>
    </xf>
    <xf numFmtId="0" fontId="1" fillId="16" borderId="13" xfId="0" applyFont="1" applyFill="1" applyBorder="1" applyAlignment="1">
      <alignment horizontal="center" vertical="center" wrapText="1" shrinkToFit="1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22" borderId="19" xfId="0" applyFont="1" applyFill="1" applyBorder="1" applyAlignment="1">
      <alignment horizontal="center" vertical="center" wrapText="1" shrinkToFit="1"/>
    </xf>
    <xf numFmtId="0" fontId="0" fillId="22" borderId="22" xfId="0" applyFill="1" applyBorder="1" applyAlignment="1">
      <alignment horizontal="center" vertical="center" wrapText="1" shrinkToFit="1"/>
    </xf>
    <xf numFmtId="0" fontId="0" fillId="22" borderId="13" xfId="0" applyFill="1" applyBorder="1" applyAlignment="1">
      <alignment horizontal="center" vertical="center" wrapText="1" shrinkToFit="1"/>
    </xf>
    <xf numFmtId="0" fontId="3" fillId="22" borderId="24" xfId="0" applyFont="1" applyFill="1" applyBorder="1" applyAlignment="1">
      <alignment horizontal="center" vertical="center" wrapText="1"/>
    </xf>
    <xf numFmtId="0" fontId="0" fillId="22" borderId="0" xfId="0" applyFill="1" applyBorder="1" applyAlignment="1">
      <alignment horizontal="center" vertical="center" wrapText="1"/>
    </xf>
    <xf numFmtId="0" fontId="0" fillId="22" borderId="25" xfId="0" applyFill="1" applyBorder="1" applyAlignment="1">
      <alignment horizontal="center" vertical="center" wrapText="1"/>
    </xf>
    <xf numFmtId="0" fontId="1" fillId="42" borderId="22" xfId="0" applyFont="1" applyFill="1" applyBorder="1" applyAlignment="1">
      <alignment horizontal="center" vertical="center" wrapText="1" shrinkToFit="1"/>
    </xf>
    <xf numFmtId="0" fontId="0" fillId="42" borderId="22" xfId="0" applyFill="1" applyBorder="1" applyAlignment="1">
      <alignment horizontal="center" vertical="center" wrapText="1" shrinkToFit="1"/>
    </xf>
    <xf numFmtId="0" fontId="3" fillId="33" borderId="0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 wrapText="1"/>
    </xf>
    <xf numFmtId="0" fontId="0" fillId="36" borderId="22" xfId="0" applyFill="1" applyBorder="1" applyAlignment="1">
      <alignment horizontal="center" vertical="center" wrapText="1"/>
    </xf>
    <xf numFmtId="0" fontId="3" fillId="10" borderId="0" xfId="0" applyFont="1" applyFill="1" applyBorder="1" applyAlignment="1">
      <alignment horizontal="center" vertical="center"/>
    </xf>
    <xf numFmtId="0" fontId="3" fillId="10" borderId="25" xfId="0" applyFont="1" applyFill="1" applyBorder="1" applyAlignment="1">
      <alignment horizontal="center" vertical="center"/>
    </xf>
    <xf numFmtId="0" fontId="0" fillId="22" borderId="19" xfId="0" applyFont="1" applyFill="1" applyBorder="1" applyAlignment="1">
      <alignment horizontal="center" vertical="center" wrapText="1"/>
    </xf>
    <xf numFmtId="0" fontId="0" fillId="22" borderId="22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 wrapText="1"/>
    </xf>
    <xf numFmtId="0" fontId="0" fillId="7" borderId="19" xfId="0" applyFont="1" applyFill="1" applyBorder="1" applyAlignment="1">
      <alignment horizontal="center" vertical="center" wrapText="1"/>
    </xf>
    <xf numFmtId="0" fontId="0" fillId="7" borderId="22" xfId="0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10" borderId="19" xfId="0" applyFont="1" applyFill="1" applyBorder="1" applyAlignment="1">
      <alignment horizontal="center" vertical="center" wrapText="1"/>
    </xf>
    <xf numFmtId="0" fontId="0" fillId="10" borderId="22" xfId="0" applyFill="1" applyBorder="1" applyAlignment="1">
      <alignment horizontal="center" vertical="center" wrapText="1"/>
    </xf>
    <xf numFmtId="14" fontId="0" fillId="38" borderId="11" xfId="0" applyNumberFormat="1" applyFill="1" applyBorder="1" applyAlignment="1">
      <alignment horizontal="center"/>
    </xf>
    <xf numFmtId="0" fontId="0" fillId="38" borderId="11" xfId="0" applyFont="1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3"/>
  <sheetViews>
    <sheetView tabSelected="1" zoomScalePageLayoutView="0" workbookViewId="0" topLeftCell="A1">
      <selection activeCell="G54" sqref="G54"/>
    </sheetView>
  </sheetViews>
  <sheetFormatPr defaultColWidth="9.140625" defaultRowHeight="15.75" customHeight="1"/>
  <cols>
    <col min="1" max="1" width="2.57421875" style="0" customWidth="1"/>
    <col min="2" max="3" width="22.7109375" style="0" customWidth="1"/>
    <col min="4" max="4" width="22.7109375" style="10" customWidth="1"/>
    <col min="5" max="5" width="25.7109375" style="0" customWidth="1"/>
    <col min="6" max="6" width="35.8515625" style="0" customWidth="1"/>
    <col min="7" max="7" width="13.7109375" style="0" customWidth="1"/>
    <col min="8" max="10" width="19.7109375" style="0" customWidth="1"/>
  </cols>
  <sheetData>
    <row r="1" spans="2:6" ht="15.75" customHeight="1">
      <c r="B1" s="117" t="s">
        <v>5</v>
      </c>
      <c r="C1" s="117"/>
      <c r="D1" s="117"/>
      <c r="E1" s="117"/>
      <c r="F1" s="117"/>
    </row>
    <row r="2" spans="2:6" ht="15.75" customHeight="1" thickBot="1">
      <c r="B2" s="131" t="s">
        <v>40</v>
      </c>
      <c r="C2" s="131"/>
      <c r="D2" s="131"/>
      <c r="E2" s="131"/>
      <c r="F2" s="131"/>
    </row>
    <row r="3" spans="2:6" ht="15.75" customHeight="1" thickBot="1">
      <c r="B3" s="1" t="s">
        <v>4</v>
      </c>
      <c r="C3" s="9" t="s">
        <v>0</v>
      </c>
      <c r="D3" s="2" t="s">
        <v>1</v>
      </c>
      <c r="E3" s="2" t="s">
        <v>2</v>
      </c>
      <c r="F3" s="2" t="s">
        <v>3</v>
      </c>
    </row>
    <row r="4" spans="2:6" ht="15.75" customHeight="1">
      <c r="B4" s="120" t="s">
        <v>15</v>
      </c>
      <c r="C4" s="122" t="s">
        <v>16</v>
      </c>
      <c r="D4" s="3">
        <v>45358</v>
      </c>
      <c r="E4" s="11" t="s">
        <v>54</v>
      </c>
      <c r="F4" s="125" t="s">
        <v>41</v>
      </c>
    </row>
    <row r="5" spans="2:6" ht="15.75" customHeight="1">
      <c r="B5" s="119"/>
      <c r="C5" s="123"/>
      <c r="D5" s="4">
        <v>45362</v>
      </c>
      <c r="E5" s="16" t="s">
        <v>54</v>
      </c>
      <c r="F5" s="126"/>
    </row>
    <row r="6" spans="2:6" ht="15.75" customHeight="1">
      <c r="B6" s="119"/>
      <c r="C6" s="123"/>
      <c r="D6" s="4">
        <v>45365</v>
      </c>
      <c r="E6" s="12" t="s">
        <v>54</v>
      </c>
      <c r="F6" s="65" t="s">
        <v>19</v>
      </c>
    </row>
    <row r="7" spans="2:6" ht="15.75" customHeight="1">
      <c r="B7" s="119"/>
      <c r="C7" s="123"/>
      <c r="D7" s="4">
        <v>45369</v>
      </c>
      <c r="E7" s="12" t="s">
        <v>54</v>
      </c>
      <c r="F7" s="65" t="s">
        <v>16</v>
      </c>
    </row>
    <row r="8" spans="2:6" ht="15.75" customHeight="1" thickBot="1">
      <c r="B8" s="121"/>
      <c r="C8" s="124"/>
      <c r="D8" s="5">
        <v>45372</v>
      </c>
      <c r="E8" s="13" t="s">
        <v>54</v>
      </c>
      <c r="F8" s="66"/>
    </row>
    <row r="9" spans="2:6" ht="15.75" customHeight="1">
      <c r="B9" s="118" t="s">
        <v>9</v>
      </c>
      <c r="C9" s="134" t="s">
        <v>10</v>
      </c>
      <c r="D9" s="18">
        <v>45348</v>
      </c>
      <c r="E9" s="19" t="s">
        <v>55</v>
      </c>
      <c r="F9" s="130" t="s">
        <v>21</v>
      </c>
    </row>
    <row r="10" spans="2:6" ht="15.75" customHeight="1">
      <c r="B10" s="118"/>
      <c r="C10" s="134"/>
      <c r="D10" s="18">
        <v>45349</v>
      </c>
      <c r="E10" s="19" t="s">
        <v>56</v>
      </c>
      <c r="F10" s="126"/>
    </row>
    <row r="11" spans="2:6" ht="15.75" customHeight="1">
      <c r="B11" s="118"/>
      <c r="C11" s="134"/>
      <c r="D11" s="18">
        <v>45350</v>
      </c>
      <c r="E11" s="19" t="s">
        <v>55</v>
      </c>
      <c r="F11" s="65" t="s">
        <v>20</v>
      </c>
    </row>
    <row r="12" spans="2:6" ht="15.75" customHeight="1">
      <c r="B12" s="118"/>
      <c r="C12" s="134"/>
      <c r="D12" s="18">
        <v>45351</v>
      </c>
      <c r="E12" s="19" t="s">
        <v>56</v>
      </c>
      <c r="F12" s="65" t="s">
        <v>10</v>
      </c>
    </row>
    <row r="13" spans="2:6" ht="15.75" customHeight="1" thickBot="1">
      <c r="B13" s="118"/>
      <c r="C13" s="134"/>
      <c r="D13" s="20">
        <v>45355</v>
      </c>
      <c r="E13" s="20" t="s">
        <v>55</v>
      </c>
      <c r="F13" s="66" t="s">
        <v>61</v>
      </c>
    </row>
    <row r="14" spans="2:6" ht="15.75" customHeight="1">
      <c r="B14" s="118"/>
      <c r="C14" s="127" t="s">
        <v>11</v>
      </c>
      <c r="D14" s="21">
        <v>45355</v>
      </c>
      <c r="E14" s="22" t="s">
        <v>57</v>
      </c>
      <c r="F14" s="130" t="s">
        <v>24</v>
      </c>
    </row>
    <row r="15" spans="2:6" ht="15.75" customHeight="1">
      <c r="B15" s="118"/>
      <c r="C15" s="128"/>
      <c r="D15" s="18">
        <v>45356</v>
      </c>
      <c r="E15" s="19" t="s">
        <v>58</v>
      </c>
      <c r="F15" s="126"/>
    </row>
    <row r="16" spans="2:6" ht="15.75" customHeight="1">
      <c r="B16" s="118"/>
      <c r="C16" s="128"/>
      <c r="D16" s="18">
        <v>45357</v>
      </c>
      <c r="E16" s="19" t="s">
        <v>57</v>
      </c>
      <c r="F16" s="65" t="s">
        <v>23</v>
      </c>
    </row>
    <row r="17" spans="2:6" ht="15.75" customHeight="1">
      <c r="B17" s="118"/>
      <c r="C17" s="128"/>
      <c r="D17" s="18">
        <v>45358</v>
      </c>
      <c r="E17" s="19" t="s">
        <v>58</v>
      </c>
      <c r="F17" s="65" t="s">
        <v>11</v>
      </c>
    </row>
    <row r="18" spans="2:6" ht="15.75" customHeight="1" thickBot="1">
      <c r="B18" s="118"/>
      <c r="C18" s="129"/>
      <c r="D18" s="23">
        <v>45362</v>
      </c>
      <c r="E18" s="24" t="s">
        <v>57</v>
      </c>
      <c r="F18" s="66" t="s">
        <v>22</v>
      </c>
    </row>
    <row r="19" spans="2:6" ht="15.75" customHeight="1">
      <c r="B19" s="119"/>
      <c r="C19" s="127" t="s">
        <v>12</v>
      </c>
      <c r="D19" s="18">
        <v>45348</v>
      </c>
      <c r="E19" s="22" t="s">
        <v>56</v>
      </c>
      <c r="F19" s="130" t="s">
        <v>26</v>
      </c>
    </row>
    <row r="20" spans="2:6" ht="15.75" customHeight="1">
      <c r="B20" s="119"/>
      <c r="C20" s="128"/>
      <c r="D20" s="18">
        <v>45349</v>
      </c>
      <c r="E20" s="19" t="s">
        <v>55</v>
      </c>
      <c r="F20" s="126"/>
    </row>
    <row r="21" spans="2:6" ht="15.75" customHeight="1">
      <c r="B21" s="119"/>
      <c r="C21" s="128"/>
      <c r="D21" s="18">
        <v>45350</v>
      </c>
      <c r="E21" s="19" t="s">
        <v>56</v>
      </c>
      <c r="F21" s="65" t="s">
        <v>25</v>
      </c>
    </row>
    <row r="22" spans="2:6" ht="15.75" customHeight="1">
      <c r="B22" s="119"/>
      <c r="C22" s="128"/>
      <c r="D22" s="18">
        <v>45351</v>
      </c>
      <c r="E22" s="19" t="s">
        <v>55</v>
      </c>
      <c r="F22" s="65" t="s">
        <v>12</v>
      </c>
    </row>
    <row r="23" spans="2:6" ht="15.75" customHeight="1" thickBot="1">
      <c r="B23" s="119"/>
      <c r="C23" s="129"/>
      <c r="D23" s="20">
        <v>45355</v>
      </c>
      <c r="E23" s="25" t="s">
        <v>56</v>
      </c>
      <c r="F23" s="65"/>
    </row>
    <row r="24" spans="2:6" ht="15.75" customHeight="1">
      <c r="B24" s="120" t="s">
        <v>13</v>
      </c>
      <c r="C24" s="122" t="s">
        <v>14</v>
      </c>
      <c r="D24" s="3">
        <v>45356</v>
      </c>
      <c r="E24" s="14" t="s">
        <v>53</v>
      </c>
      <c r="F24" s="125" t="s">
        <v>30</v>
      </c>
    </row>
    <row r="25" spans="2:6" ht="15.75" customHeight="1">
      <c r="B25" s="138"/>
      <c r="C25" s="133"/>
      <c r="D25" s="4">
        <v>45358</v>
      </c>
      <c r="E25" s="15" t="s">
        <v>53</v>
      </c>
      <c r="F25" s="126"/>
    </row>
    <row r="26" spans="2:6" ht="15.75" customHeight="1">
      <c r="B26" s="138"/>
      <c r="C26" s="133"/>
      <c r="D26" s="4">
        <v>45363</v>
      </c>
      <c r="E26" s="16" t="s">
        <v>53</v>
      </c>
      <c r="F26" s="65" t="s">
        <v>29</v>
      </c>
    </row>
    <row r="27" spans="2:6" ht="15.75" customHeight="1">
      <c r="B27" s="138"/>
      <c r="C27" s="133"/>
      <c r="D27" s="4">
        <v>45365</v>
      </c>
      <c r="E27" s="12" t="s">
        <v>53</v>
      </c>
      <c r="F27" s="65" t="s">
        <v>28</v>
      </c>
    </row>
    <row r="28" spans="2:6" ht="15.75" customHeight="1" thickBot="1">
      <c r="B28" s="119"/>
      <c r="C28" s="123"/>
      <c r="D28" s="4">
        <v>45370</v>
      </c>
      <c r="E28" s="17" t="s">
        <v>53</v>
      </c>
      <c r="F28" s="66" t="s">
        <v>27</v>
      </c>
    </row>
    <row r="29" spans="2:6" ht="15.75" customHeight="1">
      <c r="B29" s="136" t="s">
        <v>6</v>
      </c>
      <c r="C29" s="127" t="s">
        <v>8</v>
      </c>
      <c r="D29" s="3">
        <v>45364</v>
      </c>
      <c r="E29" s="7" t="s">
        <v>63</v>
      </c>
      <c r="F29" s="132" t="s">
        <v>34</v>
      </c>
    </row>
    <row r="30" spans="2:6" ht="15.75" customHeight="1">
      <c r="B30" s="118"/>
      <c r="C30" s="128"/>
      <c r="D30" s="4">
        <v>45365</v>
      </c>
      <c r="E30" s="6" t="s">
        <v>64</v>
      </c>
      <c r="F30" s="126"/>
    </row>
    <row r="31" spans="2:6" ht="15.75" customHeight="1">
      <c r="B31" s="118"/>
      <c r="C31" s="128"/>
      <c r="D31" s="4">
        <v>45369</v>
      </c>
      <c r="E31" s="6" t="s">
        <v>63</v>
      </c>
      <c r="F31" s="65" t="s">
        <v>33</v>
      </c>
    </row>
    <row r="32" spans="2:6" ht="15.75" customHeight="1">
      <c r="B32" s="118"/>
      <c r="C32" s="128"/>
      <c r="D32" s="4">
        <v>45372</v>
      </c>
      <c r="E32" s="6" t="s">
        <v>64</v>
      </c>
      <c r="F32" s="65" t="s">
        <v>8</v>
      </c>
    </row>
    <row r="33" spans="2:6" ht="15.75" customHeight="1" thickBot="1">
      <c r="B33" s="118"/>
      <c r="C33" s="129"/>
      <c r="D33" s="8">
        <v>45377</v>
      </c>
      <c r="E33" s="8" t="s">
        <v>64</v>
      </c>
      <c r="F33" s="66" t="s">
        <v>32</v>
      </c>
    </row>
    <row r="34" spans="2:6" ht="15.75" customHeight="1">
      <c r="B34" s="118"/>
      <c r="C34" s="134" t="s">
        <v>7</v>
      </c>
      <c r="D34" s="4">
        <v>45363</v>
      </c>
      <c r="E34" s="6" t="s">
        <v>65</v>
      </c>
      <c r="F34" s="125" t="s">
        <v>36</v>
      </c>
    </row>
    <row r="35" spans="2:6" ht="15.75" customHeight="1">
      <c r="B35" s="118"/>
      <c r="C35" s="134"/>
      <c r="D35" s="4">
        <v>45365</v>
      </c>
      <c r="E35" s="6" t="s">
        <v>65</v>
      </c>
      <c r="F35" s="126"/>
    </row>
    <row r="36" spans="2:6" ht="15.75" customHeight="1">
      <c r="B36" s="118"/>
      <c r="C36" s="134"/>
      <c r="D36" s="4">
        <v>45371</v>
      </c>
      <c r="E36" s="6" t="s">
        <v>63</v>
      </c>
      <c r="F36" s="65" t="s">
        <v>35</v>
      </c>
    </row>
    <row r="37" spans="2:6" ht="15.75" customHeight="1">
      <c r="B37" s="118"/>
      <c r="C37" s="134"/>
      <c r="D37" s="4">
        <v>45372</v>
      </c>
      <c r="E37" s="6" t="s">
        <v>65</v>
      </c>
      <c r="F37" s="65" t="s">
        <v>7</v>
      </c>
    </row>
    <row r="38" spans="2:6" ht="15.75" customHeight="1" thickBot="1">
      <c r="B38" s="137"/>
      <c r="C38" s="135"/>
      <c r="D38" s="8">
        <v>45376</v>
      </c>
      <c r="E38" s="6" t="s">
        <v>63</v>
      </c>
      <c r="F38" s="66" t="s">
        <v>32</v>
      </c>
    </row>
    <row r="39" spans="2:6" ht="15.75" customHeight="1">
      <c r="B39" s="120" t="s">
        <v>17</v>
      </c>
      <c r="C39" s="122" t="s">
        <v>18</v>
      </c>
      <c r="D39" s="3">
        <v>45356</v>
      </c>
      <c r="E39" s="14" t="s">
        <v>62</v>
      </c>
      <c r="F39" s="125"/>
    </row>
    <row r="40" spans="2:6" ht="15.75" customHeight="1">
      <c r="B40" s="119"/>
      <c r="C40" s="123"/>
      <c r="D40" s="4">
        <v>45358</v>
      </c>
      <c r="E40" s="16" t="s">
        <v>62</v>
      </c>
      <c r="F40" s="126"/>
    </row>
    <row r="41" spans="2:6" ht="15.75" customHeight="1">
      <c r="B41" s="119"/>
      <c r="C41" s="123"/>
      <c r="D41" s="4">
        <v>45363</v>
      </c>
      <c r="E41" s="17" t="s">
        <v>62</v>
      </c>
      <c r="F41" s="65" t="s">
        <v>38</v>
      </c>
    </row>
    <row r="42" spans="2:6" ht="15.75" customHeight="1">
      <c r="B42" s="119"/>
      <c r="C42" s="123"/>
      <c r="D42" s="4">
        <v>45365</v>
      </c>
      <c r="E42" s="16" t="s">
        <v>62</v>
      </c>
      <c r="F42" s="65" t="s">
        <v>18</v>
      </c>
    </row>
    <row r="43" spans="2:6" ht="15.75" customHeight="1" thickBot="1">
      <c r="B43" s="121"/>
      <c r="C43" s="124"/>
      <c r="D43" s="5">
        <v>45370</v>
      </c>
      <c r="E43" s="5" t="s">
        <v>62</v>
      </c>
      <c r="F43" s="66" t="s">
        <v>37</v>
      </c>
    </row>
  </sheetData>
  <sheetProtection/>
  <mergeCells count="23">
    <mergeCell ref="C34:C38"/>
    <mergeCell ref="B29:B38"/>
    <mergeCell ref="B24:B28"/>
    <mergeCell ref="F19:F20"/>
    <mergeCell ref="C9:C13"/>
    <mergeCell ref="F39:F40"/>
    <mergeCell ref="B39:B43"/>
    <mergeCell ref="C39:C43"/>
    <mergeCell ref="C19:C23"/>
    <mergeCell ref="F24:F25"/>
    <mergeCell ref="B2:F2"/>
    <mergeCell ref="F29:F30"/>
    <mergeCell ref="F34:F35"/>
    <mergeCell ref="C29:C33"/>
    <mergeCell ref="C24:C28"/>
    <mergeCell ref="B1:F1"/>
    <mergeCell ref="B9:B23"/>
    <mergeCell ref="B4:B8"/>
    <mergeCell ref="C4:C8"/>
    <mergeCell ref="F4:F5"/>
    <mergeCell ref="C14:C18"/>
    <mergeCell ref="F9:F10"/>
    <mergeCell ref="F14:F15"/>
  </mergeCells>
  <printOptions/>
  <pageMargins left="0.8267716535433072" right="0.8267716535433072" top="0.35433070866141736" bottom="0.35433070866141736" header="0.31496062992125984" footer="0.31496062992125984"/>
  <pageSetup fitToWidth="0" fitToHeight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52"/>
  <sheetViews>
    <sheetView zoomScalePageLayoutView="0" workbookViewId="0" topLeftCell="A1">
      <selection activeCell="K39" sqref="K39"/>
    </sheetView>
  </sheetViews>
  <sheetFormatPr defaultColWidth="9.140625" defaultRowHeight="12.75"/>
  <cols>
    <col min="1" max="1" width="2.57421875" style="0" customWidth="1"/>
    <col min="2" max="3" width="22.7109375" style="0" customWidth="1"/>
    <col min="4" max="4" width="22.7109375" style="10" customWidth="1"/>
    <col min="5" max="5" width="25.7109375" style="0" customWidth="1"/>
    <col min="6" max="6" width="35.8515625" style="0" customWidth="1"/>
    <col min="7" max="7" width="13.7109375" style="0" customWidth="1"/>
    <col min="8" max="10" width="19.7109375" style="0" customWidth="1"/>
  </cols>
  <sheetData>
    <row r="1" spans="2:6" ht="15.75" customHeight="1">
      <c r="B1" s="117" t="s">
        <v>5</v>
      </c>
      <c r="C1" s="117"/>
      <c r="D1" s="117"/>
      <c r="E1" s="117"/>
      <c r="F1" s="117"/>
    </row>
    <row r="2" spans="2:6" ht="15.75" customHeight="1" thickBot="1">
      <c r="B2" s="131" t="s">
        <v>40</v>
      </c>
      <c r="C2" s="131"/>
      <c r="D2" s="131"/>
      <c r="E2" s="131"/>
      <c r="F2" s="131"/>
    </row>
    <row r="3" spans="2:6" ht="15.75" customHeight="1" thickBot="1">
      <c r="B3" s="1" t="s">
        <v>4</v>
      </c>
      <c r="C3" s="9" t="s">
        <v>0</v>
      </c>
      <c r="D3" s="2" t="s">
        <v>1</v>
      </c>
      <c r="E3" s="2" t="s">
        <v>2</v>
      </c>
      <c r="F3" s="2" t="s">
        <v>3</v>
      </c>
    </row>
    <row r="4" spans="2:6" ht="15.75" customHeight="1">
      <c r="B4" s="120" t="s">
        <v>15</v>
      </c>
      <c r="C4" s="122" t="s">
        <v>16</v>
      </c>
      <c r="D4" s="84">
        <v>45358</v>
      </c>
      <c r="E4" s="101" t="s">
        <v>54</v>
      </c>
      <c r="F4" s="125" t="s">
        <v>41</v>
      </c>
    </row>
    <row r="5" spans="2:6" ht="15.75" customHeight="1">
      <c r="B5" s="119"/>
      <c r="C5" s="123"/>
      <c r="D5" s="87">
        <v>45362</v>
      </c>
      <c r="E5" s="88" t="s">
        <v>54</v>
      </c>
      <c r="F5" s="126"/>
    </row>
    <row r="6" spans="2:6" ht="15.75" customHeight="1">
      <c r="B6" s="119"/>
      <c r="C6" s="123"/>
      <c r="D6" s="87">
        <v>45365</v>
      </c>
      <c r="E6" s="97" t="s">
        <v>54</v>
      </c>
      <c r="F6" s="65" t="s">
        <v>19</v>
      </c>
    </row>
    <row r="7" spans="2:6" ht="15.75" customHeight="1">
      <c r="B7" s="119"/>
      <c r="C7" s="123"/>
      <c r="D7" s="98">
        <v>45369</v>
      </c>
      <c r="E7" s="102" t="s">
        <v>54</v>
      </c>
      <c r="F7" s="65" t="s">
        <v>16</v>
      </c>
    </row>
    <row r="8" spans="2:6" ht="15.75" customHeight="1" thickBot="1">
      <c r="B8" s="121"/>
      <c r="C8" s="124"/>
      <c r="D8" s="103">
        <v>45372</v>
      </c>
      <c r="E8" s="104" t="s">
        <v>54</v>
      </c>
      <c r="F8" s="66"/>
    </row>
    <row r="9" spans="2:6" ht="15.75" customHeight="1">
      <c r="B9" s="118" t="s">
        <v>9</v>
      </c>
      <c r="C9" s="134" t="s">
        <v>10</v>
      </c>
      <c r="D9" s="110">
        <v>45348</v>
      </c>
      <c r="E9" s="111" t="s">
        <v>55</v>
      </c>
      <c r="F9" s="130" t="s">
        <v>21</v>
      </c>
    </row>
    <row r="10" spans="2:6" ht="15.75" customHeight="1">
      <c r="B10" s="118"/>
      <c r="C10" s="134"/>
      <c r="D10" s="110">
        <v>45349</v>
      </c>
      <c r="E10" s="111" t="s">
        <v>56</v>
      </c>
      <c r="F10" s="126"/>
    </row>
    <row r="11" spans="2:6" ht="15.75" customHeight="1">
      <c r="B11" s="118"/>
      <c r="C11" s="134"/>
      <c r="D11" s="110">
        <v>45350</v>
      </c>
      <c r="E11" s="111" t="s">
        <v>55</v>
      </c>
      <c r="F11" s="65" t="s">
        <v>20</v>
      </c>
    </row>
    <row r="12" spans="2:6" ht="15.75" customHeight="1">
      <c r="B12" s="118"/>
      <c r="C12" s="134"/>
      <c r="D12" s="110">
        <v>45351</v>
      </c>
      <c r="E12" s="111" t="s">
        <v>56</v>
      </c>
      <c r="F12" s="65" t="s">
        <v>10</v>
      </c>
    </row>
    <row r="13" spans="2:6" ht="15.75" customHeight="1" thickBot="1">
      <c r="B13" s="118"/>
      <c r="C13" s="134"/>
      <c r="D13" s="105">
        <v>45355</v>
      </c>
      <c r="E13" s="105" t="s">
        <v>55</v>
      </c>
      <c r="F13" s="66" t="s">
        <v>61</v>
      </c>
    </row>
    <row r="14" spans="2:6" ht="15.75" customHeight="1">
      <c r="B14" s="118"/>
      <c r="C14" s="127" t="s">
        <v>11</v>
      </c>
      <c r="D14" s="84">
        <v>45355</v>
      </c>
      <c r="E14" s="106" t="s">
        <v>57</v>
      </c>
      <c r="F14" s="130" t="s">
        <v>24</v>
      </c>
    </row>
    <row r="15" spans="2:6" ht="15.75" customHeight="1">
      <c r="B15" s="118"/>
      <c r="C15" s="128"/>
      <c r="D15" s="82">
        <v>45356</v>
      </c>
      <c r="E15" s="83" t="s">
        <v>58</v>
      </c>
      <c r="F15" s="126"/>
    </row>
    <row r="16" spans="2:6" ht="15.75" customHeight="1">
      <c r="B16" s="118"/>
      <c r="C16" s="128"/>
      <c r="D16" s="82">
        <v>45357</v>
      </c>
      <c r="E16" s="83" t="s">
        <v>57</v>
      </c>
      <c r="F16" s="65" t="s">
        <v>23</v>
      </c>
    </row>
    <row r="17" spans="2:6" ht="15.75" customHeight="1">
      <c r="B17" s="118"/>
      <c r="C17" s="128"/>
      <c r="D17" s="82">
        <v>45358</v>
      </c>
      <c r="E17" s="83" t="s">
        <v>58</v>
      </c>
      <c r="F17" s="65" t="s">
        <v>11</v>
      </c>
    </row>
    <row r="18" spans="2:6" ht="15.75" customHeight="1" thickBot="1">
      <c r="B18" s="118"/>
      <c r="C18" s="129"/>
      <c r="D18" s="108">
        <v>45362</v>
      </c>
      <c r="E18" s="109" t="s">
        <v>57</v>
      </c>
      <c r="F18" s="66" t="s">
        <v>22</v>
      </c>
    </row>
    <row r="19" spans="2:6" ht="15.75" customHeight="1">
      <c r="B19" s="119"/>
      <c r="C19" s="127" t="s">
        <v>12</v>
      </c>
      <c r="D19" s="110">
        <v>45348</v>
      </c>
      <c r="E19" s="112" t="s">
        <v>56</v>
      </c>
      <c r="F19" s="130" t="s">
        <v>26</v>
      </c>
    </row>
    <row r="20" spans="2:6" ht="15.75" customHeight="1">
      <c r="B20" s="119"/>
      <c r="C20" s="128"/>
      <c r="D20" s="110">
        <v>45349</v>
      </c>
      <c r="E20" s="111" t="s">
        <v>55</v>
      </c>
      <c r="F20" s="126"/>
    </row>
    <row r="21" spans="2:6" ht="15.75" customHeight="1">
      <c r="B21" s="119"/>
      <c r="C21" s="128"/>
      <c r="D21" s="110">
        <v>45350</v>
      </c>
      <c r="E21" s="111" t="s">
        <v>56</v>
      </c>
      <c r="F21" s="65" t="s">
        <v>25</v>
      </c>
    </row>
    <row r="22" spans="2:6" ht="15.75" customHeight="1">
      <c r="B22" s="119"/>
      <c r="C22" s="128"/>
      <c r="D22" s="110">
        <v>45351</v>
      </c>
      <c r="E22" s="111" t="s">
        <v>55</v>
      </c>
      <c r="F22" s="65" t="s">
        <v>12</v>
      </c>
    </row>
    <row r="23" spans="2:6" ht="15.75" customHeight="1" thickBot="1">
      <c r="B23" s="119"/>
      <c r="C23" s="129"/>
      <c r="D23" s="105">
        <v>45355</v>
      </c>
      <c r="E23" s="107" t="s">
        <v>56</v>
      </c>
      <c r="F23" s="65"/>
    </row>
    <row r="24" spans="2:6" ht="15.75" customHeight="1">
      <c r="B24" s="120" t="s">
        <v>13</v>
      </c>
      <c r="C24" s="122" t="s">
        <v>14</v>
      </c>
      <c r="D24" s="84">
        <v>45356</v>
      </c>
      <c r="E24" s="85" t="s">
        <v>53</v>
      </c>
      <c r="F24" s="125" t="s">
        <v>30</v>
      </c>
    </row>
    <row r="25" spans="2:6" ht="15.75" customHeight="1">
      <c r="B25" s="138"/>
      <c r="C25" s="133"/>
      <c r="D25" s="82">
        <v>45358</v>
      </c>
      <c r="E25" s="96" t="s">
        <v>53</v>
      </c>
      <c r="F25" s="126"/>
    </row>
    <row r="26" spans="2:6" ht="15.75" customHeight="1">
      <c r="B26" s="138"/>
      <c r="C26" s="133"/>
      <c r="D26" s="87">
        <v>45363</v>
      </c>
      <c r="E26" s="88" t="s">
        <v>53</v>
      </c>
      <c r="F26" s="65" t="s">
        <v>29</v>
      </c>
    </row>
    <row r="27" spans="2:6" ht="15.75" customHeight="1">
      <c r="B27" s="138"/>
      <c r="C27" s="133"/>
      <c r="D27" s="87">
        <v>45365</v>
      </c>
      <c r="E27" s="97" t="s">
        <v>53</v>
      </c>
      <c r="F27" s="65" t="s">
        <v>28</v>
      </c>
    </row>
    <row r="28" spans="2:6" ht="15.75" customHeight="1" thickBot="1">
      <c r="B28" s="119"/>
      <c r="C28" s="123"/>
      <c r="D28" s="98">
        <v>45370</v>
      </c>
      <c r="E28" s="99" t="s">
        <v>53</v>
      </c>
      <c r="F28" s="66" t="s">
        <v>27</v>
      </c>
    </row>
    <row r="29" spans="2:6" ht="15.75" customHeight="1">
      <c r="B29" s="136" t="s">
        <v>6</v>
      </c>
      <c r="C29" s="127" t="s">
        <v>8</v>
      </c>
      <c r="D29" s="190">
        <v>45364</v>
      </c>
      <c r="E29" s="191" t="s">
        <v>63</v>
      </c>
      <c r="F29" s="132" t="s">
        <v>34</v>
      </c>
    </row>
    <row r="30" spans="2:6" ht="15.75" customHeight="1">
      <c r="B30" s="118"/>
      <c r="C30" s="128"/>
      <c r="D30" s="87">
        <v>45365</v>
      </c>
      <c r="E30" s="192" t="s">
        <v>64</v>
      </c>
      <c r="F30" s="126"/>
    </row>
    <row r="31" spans="2:6" ht="15.75" customHeight="1">
      <c r="B31" s="118"/>
      <c r="C31" s="128"/>
      <c r="D31" s="98">
        <v>45369</v>
      </c>
      <c r="E31" s="193" t="s">
        <v>63</v>
      </c>
      <c r="F31" s="65" t="s">
        <v>33</v>
      </c>
    </row>
    <row r="32" spans="2:6" ht="15.75" customHeight="1">
      <c r="B32" s="118"/>
      <c r="C32" s="128"/>
      <c r="D32" s="98">
        <v>45372</v>
      </c>
      <c r="E32" s="193" t="s">
        <v>64</v>
      </c>
      <c r="F32" s="65" t="s">
        <v>8</v>
      </c>
    </row>
    <row r="33" spans="2:6" ht="15.75" customHeight="1" thickBot="1">
      <c r="B33" s="118"/>
      <c r="C33" s="129"/>
      <c r="D33" s="91">
        <v>45377</v>
      </c>
      <c r="E33" s="91" t="s">
        <v>64</v>
      </c>
      <c r="F33" s="66" t="s">
        <v>32</v>
      </c>
    </row>
    <row r="34" spans="2:6" ht="15.75" customHeight="1">
      <c r="B34" s="118"/>
      <c r="C34" s="134" t="s">
        <v>7</v>
      </c>
      <c r="D34" s="87">
        <v>45363</v>
      </c>
      <c r="E34" s="192" t="s">
        <v>65</v>
      </c>
      <c r="F34" s="125" t="s">
        <v>36</v>
      </c>
    </row>
    <row r="35" spans="2:6" ht="15.75" customHeight="1">
      <c r="B35" s="118"/>
      <c r="C35" s="134"/>
      <c r="D35" s="87">
        <v>45365</v>
      </c>
      <c r="E35" s="192" t="s">
        <v>65</v>
      </c>
      <c r="F35" s="126"/>
    </row>
    <row r="36" spans="2:6" ht="15.75" customHeight="1">
      <c r="B36" s="118"/>
      <c r="C36" s="134"/>
      <c r="D36" s="98">
        <v>45371</v>
      </c>
      <c r="E36" s="193" t="s">
        <v>63</v>
      </c>
      <c r="F36" s="65" t="s">
        <v>35</v>
      </c>
    </row>
    <row r="37" spans="2:6" ht="15.75" customHeight="1">
      <c r="B37" s="118"/>
      <c r="C37" s="134"/>
      <c r="D37" s="98">
        <v>45372</v>
      </c>
      <c r="E37" s="193" t="s">
        <v>65</v>
      </c>
      <c r="F37" s="65" t="s">
        <v>7</v>
      </c>
    </row>
    <row r="38" spans="2:6" ht="15.75" customHeight="1" thickBot="1">
      <c r="B38" s="137"/>
      <c r="C38" s="135"/>
      <c r="D38" s="91">
        <v>45376</v>
      </c>
      <c r="E38" s="92" t="s">
        <v>63</v>
      </c>
      <c r="F38" s="66" t="s">
        <v>32</v>
      </c>
    </row>
    <row r="39" spans="2:6" ht="15.75" customHeight="1">
      <c r="B39" s="120" t="s">
        <v>17</v>
      </c>
      <c r="C39" s="122" t="s">
        <v>18</v>
      </c>
      <c r="D39" s="84">
        <v>45356</v>
      </c>
      <c r="E39" s="85" t="s">
        <v>62</v>
      </c>
      <c r="F39" s="125"/>
    </row>
    <row r="40" spans="2:6" ht="15.75" customHeight="1">
      <c r="B40" s="119"/>
      <c r="C40" s="123"/>
      <c r="D40" s="82">
        <v>45358</v>
      </c>
      <c r="E40" s="115" t="s">
        <v>62</v>
      </c>
      <c r="F40" s="126"/>
    </row>
    <row r="41" spans="2:6" ht="15.75" customHeight="1">
      <c r="B41" s="119"/>
      <c r="C41" s="123"/>
      <c r="D41" s="87">
        <v>45363</v>
      </c>
      <c r="E41" s="116" t="s">
        <v>62</v>
      </c>
      <c r="F41" s="65" t="s">
        <v>38</v>
      </c>
    </row>
    <row r="42" spans="2:6" ht="15.75" customHeight="1">
      <c r="B42" s="119"/>
      <c r="C42" s="123"/>
      <c r="D42" s="87">
        <v>45365</v>
      </c>
      <c r="E42" s="88" t="s">
        <v>62</v>
      </c>
      <c r="F42" s="65" t="s">
        <v>18</v>
      </c>
    </row>
    <row r="43" spans="2:6" ht="15.75" customHeight="1" thickBot="1">
      <c r="B43" s="121"/>
      <c r="C43" s="124"/>
      <c r="D43" s="103">
        <v>45370</v>
      </c>
      <c r="E43" s="103" t="s">
        <v>62</v>
      </c>
      <c r="F43" s="66" t="s">
        <v>37</v>
      </c>
    </row>
    <row r="46" spans="2:4" ht="12.75">
      <c r="B46" s="113" t="s">
        <v>60</v>
      </c>
      <c r="C46" t="s">
        <v>59</v>
      </c>
      <c r="D46" s="10">
        <v>8</v>
      </c>
    </row>
    <row r="47" spans="2:4" ht="12.75">
      <c r="B47" s="86" t="s">
        <v>48</v>
      </c>
      <c r="C47" t="s">
        <v>42</v>
      </c>
      <c r="D47" s="10">
        <v>11</v>
      </c>
    </row>
    <row r="48" spans="2:4" ht="12.75">
      <c r="B48" s="89" t="s">
        <v>49</v>
      </c>
      <c r="C48" t="s">
        <v>43</v>
      </c>
      <c r="D48" s="10">
        <v>11</v>
      </c>
    </row>
    <row r="49" spans="2:4" ht="12.75">
      <c r="B49" s="90" t="s">
        <v>50</v>
      </c>
      <c r="C49" t="s">
        <v>44</v>
      </c>
      <c r="D49" s="10">
        <v>8</v>
      </c>
    </row>
    <row r="50" spans="2:4" ht="12.75">
      <c r="B50" s="93" t="s">
        <v>51</v>
      </c>
      <c r="C50" t="s">
        <v>45</v>
      </c>
      <c r="D50" s="10">
        <v>2</v>
      </c>
    </row>
    <row r="51" spans="2:4" ht="12.75">
      <c r="B51" s="94" t="s">
        <v>52</v>
      </c>
      <c r="C51" t="s">
        <v>46</v>
      </c>
      <c r="D51" s="10">
        <v>0</v>
      </c>
    </row>
    <row r="52" spans="3:4" ht="12.75">
      <c r="C52" t="s">
        <v>47</v>
      </c>
      <c r="D52" s="10">
        <f>SUM(D46:D51)</f>
        <v>40</v>
      </c>
    </row>
  </sheetData>
  <sheetProtection/>
  <mergeCells count="23">
    <mergeCell ref="F24:F25"/>
    <mergeCell ref="B29:B38"/>
    <mergeCell ref="C29:C33"/>
    <mergeCell ref="F9:F10"/>
    <mergeCell ref="C14:C18"/>
    <mergeCell ref="F14:F15"/>
    <mergeCell ref="B39:B43"/>
    <mergeCell ref="C39:C43"/>
    <mergeCell ref="F39:F40"/>
    <mergeCell ref="C19:C23"/>
    <mergeCell ref="F19:F20"/>
    <mergeCell ref="B24:B28"/>
    <mergeCell ref="C24:C28"/>
    <mergeCell ref="F29:F30"/>
    <mergeCell ref="C34:C38"/>
    <mergeCell ref="F34:F35"/>
    <mergeCell ref="B1:F1"/>
    <mergeCell ref="B2:F2"/>
    <mergeCell ref="B4:B8"/>
    <mergeCell ref="C4:C8"/>
    <mergeCell ref="F4:F5"/>
    <mergeCell ref="B9:B23"/>
    <mergeCell ref="C9:C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3"/>
  <sheetViews>
    <sheetView zoomScalePageLayoutView="0" workbookViewId="0" topLeftCell="A22">
      <selection activeCell="I49" sqref="I49"/>
    </sheetView>
  </sheetViews>
  <sheetFormatPr defaultColWidth="9.140625" defaultRowHeight="12.75"/>
  <cols>
    <col min="1" max="1" width="2.57421875" style="0" customWidth="1"/>
    <col min="2" max="3" width="22.7109375" style="0" customWidth="1"/>
    <col min="4" max="4" width="22.7109375" style="10" customWidth="1"/>
    <col min="5" max="5" width="25.7109375" style="0" customWidth="1"/>
    <col min="6" max="6" width="35.28125" style="0" customWidth="1"/>
    <col min="7" max="7" width="13.7109375" style="0" customWidth="1"/>
    <col min="8" max="10" width="19.7109375" style="0" customWidth="1"/>
  </cols>
  <sheetData>
    <row r="1" spans="2:6" ht="15.75" customHeight="1">
      <c r="B1" s="117" t="s">
        <v>5</v>
      </c>
      <c r="C1" s="117"/>
      <c r="D1" s="117"/>
      <c r="E1" s="117"/>
      <c r="F1" s="117"/>
    </row>
    <row r="2" spans="2:6" ht="15.75" customHeight="1" thickBot="1">
      <c r="B2" s="131" t="s">
        <v>39</v>
      </c>
      <c r="C2" s="131"/>
      <c r="D2" s="131"/>
      <c r="E2" s="131"/>
      <c r="F2" s="131"/>
    </row>
    <row r="3" spans="2:6" ht="15.75" customHeight="1" thickBot="1">
      <c r="B3" s="1" t="s">
        <v>4</v>
      </c>
      <c r="C3" s="9" t="s">
        <v>0</v>
      </c>
      <c r="D3" s="2" t="s">
        <v>1</v>
      </c>
      <c r="E3" s="2" t="s">
        <v>2</v>
      </c>
      <c r="F3" s="2" t="s">
        <v>3</v>
      </c>
    </row>
    <row r="4" spans="2:6" ht="15.75" customHeight="1">
      <c r="B4" s="160" t="s">
        <v>15</v>
      </c>
      <c r="C4" s="163" t="s">
        <v>16</v>
      </c>
      <c r="D4" s="59">
        <v>45358</v>
      </c>
      <c r="E4" s="60" t="s">
        <v>54</v>
      </c>
      <c r="F4" s="176" t="s">
        <v>31</v>
      </c>
    </row>
    <row r="5" spans="2:6" ht="15.75" customHeight="1">
      <c r="B5" s="161"/>
      <c r="C5" s="164"/>
      <c r="D5" s="61">
        <v>45362</v>
      </c>
      <c r="E5" s="100" t="s">
        <v>54</v>
      </c>
      <c r="F5" s="177"/>
    </row>
    <row r="6" spans="2:6" ht="15.75" customHeight="1">
      <c r="B6" s="161"/>
      <c r="C6" s="164"/>
      <c r="D6" s="61">
        <v>45365</v>
      </c>
      <c r="E6" s="62" t="s">
        <v>54</v>
      </c>
      <c r="F6" s="71" t="s">
        <v>19</v>
      </c>
    </row>
    <row r="7" spans="2:6" ht="15.75" customHeight="1">
      <c r="B7" s="161"/>
      <c r="C7" s="164"/>
      <c r="D7" s="61">
        <v>45369</v>
      </c>
      <c r="E7" s="62" t="s">
        <v>54</v>
      </c>
      <c r="F7" s="71" t="s">
        <v>16</v>
      </c>
    </row>
    <row r="8" spans="2:6" ht="15.75" customHeight="1" thickBot="1">
      <c r="B8" s="162"/>
      <c r="C8" s="165"/>
      <c r="D8" s="63">
        <v>45372</v>
      </c>
      <c r="E8" s="64" t="s">
        <v>54</v>
      </c>
      <c r="F8" s="72"/>
    </row>
    <row r="9" spans="2:6" ht="15.75" customHeight="1">
      <c r="B9" s="166" t="s">
        <v>9</v>
      </c>
      <c r="C9" s="168" t="s">
        <v>10</v>
      </c>
      <c r="D9" s="26">
        <v>45348</v>
      </c>
      <c r="E9" s="27" t="s">
        <v>55</v>
      </c>
      <c r="F9" s="178" t="s">
        <v>21</v>
      </c>
    </row>
    <row r="10" spans="2:6" ht="15.75" customHeight="1">
      <c r="B10" s="166"/>
      <c r="C10" s="168"/>
      <c r="D10" s="26">
        <v>45349</v>
      </c>
      <c r="E10" s="27" t="s">
        <v>56</v>
      </c>
      <c r="F10" s="179"/>
    </row>
    <row r="11" spans="2:6" ht="15.75" customHeight="1">
      <c r="B11" s="166"/>
      <c r="C11" s="168"/>
      <c r="D11" s="26">
        <v>45350</v>
      </c>
      <c r="E11" s="27" t="s">
        <v>55</v>
      </c>
      <c r="F11" s="67" t="s">
        <v>20</v>
      </c>
    </row>
    <row r="12" spans="2:6" ht="15.75" customHeight="1">
      <c r="B12" s="166"/>
      <c r="C12" s="168"/>
      <c r="D12" s="26">
        <v>45351</v>
      </c>
      <c r="E12" s="27" t="s">
        <v>56</v>
      </c>
      <c r="F12" s="67" t="s">
        <v>10</v>
      </c>
    </row>
    <row r="13" spans="2:6" ht="15.75" customHeight="1" thickBot="1">
      <c r="B13" s="166"/>
      <c r="C13" s="168"/>
      <c r="D13" s="28">
        <v>45355</v>
      </c>
      <c r="E13" s="28" t="s">
        <v>55</v>
      </c>
      <c r="F13" s="68" t="s">
        <v>61</v>
      </c>
    </row>
    <row r="14" spans="2:6" ht="15.75" customHeight="1">
      <c r="B14" s="166"/>
      <c r="C14" s="169" t="s">
        <v>11</v>
      </c>
      <c r="D14" s="29">
        <v>45355</v>
      </c>
      <c r="E14" s="30" t="s">
        <v>57</v>
      </c>
      <c r="F14" s="180" t="s">
        <v>24</v>
      </c>
    </row>
    <row r="15" spans="2:6" ht="15.75" customHeight="1">
      <c r="B15" s="166"/>
      <c r="C15" s="170"/>
      <c r="D15" s="31">
        <v>45356</v>
      </c>
      <c r="E15" s="32" t="s">
        <v>58</v>
      </c>
      <c r="F15" s="181"/>
    </row>
    <row r="16" spans="2:6" ht="15.75" customHeight="1">
      <c r="B16" s="166"/>
      <c r="C16" s="170"/>
      <c r="D16" s="31">
        <v>45357</v>
      </c>
      <c r="E16" s="32" t="s">
        <v>57</v>
      </c>
      <c r="F16" s="69" t="s">
        <v>23</v>
      </c>
    </row>
    <row r="17" spans="2:6" ht="15.75" customHeight="1">
      <c r="B17" s="166"/>
      <c r="C17" s="170"/>
      <c r="D17" s="31">
        <v>45358</v>
      </c>
      <c r="E17" s="32" t="s">
        <v>58</v>
      </c>
      <c r="F17" s="69" t="s">
        <v>11</v>
      </c>
    </row>
    <row r="18" spans="2:6" ht="15.75" customHeight="1" thickBot="1">
      <c r="B18" s="166"/>
      <c r="C18" s="171"/>
      <c r="D18" s="33">
        <v>45362</v>
      </c>
      <c r="E18" s="34" t="s">
        <v>57</v>
      </c>
      <c r="F18" s="70" t="s">
        <v>22</v>
      </c>
    </row>
    <row r="19" spans="2:6" ht="15.75" customHeight="1">
      <c r="B19" s="167"/>
      <c r="C19" s="145" t="s">
        <v>12</v>
      </c>
      <c r="D19" s="36">
        <v>45348</v>
      </c>
      <c r="E19" s="35" t="s">
        <v>56</v>
      </c>
      <c r="F19" s="182" t="s">
        <v>26</v>
      </c>
    </row>
    <row r="20" spans="2:6" ht="15.75" customHeight="1">
      <c r="B20" s="167"/>
      <c r="C20" s="146"/>
      <c r="D20" s="36">
        <v>45349</v>
      </c>
      <c r="E20" s="37" t="s">
        <v>55</v>
      </c>
      <c r="F20" s="183"/>
    </row>
    <row r="21" spans="2:6" ht="15.75" customHeight="1">
      <c r="B21" s="167"/>
      <c r="C21" s="146"/>
      <c r="D21" s="36">
        <v>45350</v>
      </c>
      <c r="E21" s="37" t="s">
        <v>56</v>
      </c>
      <c r="F21" s="75" t="s">
        <v>25</v>
      </c>
    </row>
    <row r="22" spans="2:6" ht="15.75" customHeight="1">
      <c r="B22" s="167"/>
      <c r="C22" s="146"/>
      <c r="D22" s="36">
        <v>45351</v>
      </c>
      <c r="E22" s="37" t="s">
        <v>55</v>
      </c>
      <c r="F22" s="75" t="s">
        <v>12</v>
      </c>
    </row>
    <row r="23" spans="2:6" ht="15.75" customHeight="1" thickBot="1">
      <c r="B23" s="167"/>
      <c r="C23" s="147"/>
      <c r="D23" s="114">
        <v>45355</v>
      </c>
      <c r="E23" s="38" t="s">
        <v>56</v>
      </c>
      <c r="F23" s="75"/>
    </row>
    <row r="24" spans="2:6" ht="15.75" customHeight="1">
      <c r="B24" s="148" t="s">
        <v>13</v>
      </c>
      <c r="C24" s="151" t="s">
        <v>14</v>
      </c>
      <c r="D24" s="51">
        <v>45356</v>
      </c>
      <c r="E24" s="52" t="s">
        <v>53</v>
      </c>
      <c r="F24" s="184" t="s">
        <v>30</v>
      </c>
    </row>
    <row r="25" spans="2:6" ht="15.75" customHeight="1">
      <c r="B25" s="149"/>
      <c r="C25" s="152"/>
      <c r="D25" s="53">
        <v>45358</v>
      </c>
      <c r="E25" s="55" t="s">
        <v>53</v>
      </c>
      <c r="F25" s="185"/>
    </row>
    <row r="26" spans="2:6" ht="15.75" customHeight="1">
      <c r="B26" s="149"/>
      <c r="C26" s="152"/>
      <c r="D26" s="53">
        <v>45363</v>
      </c>
      <c r="E26" s="54" t="s">
        <v>53</v>
      </c>
      <c r="F26" s="76" t="s">
        <v>29</v>
      </c>
    </row>
    <row r="27" spans="2:6" ht="15.75" customHeight="1">
      <c r="B27" s="149"/>
      <c r="C27" s="152"/>
      <c r="D27" s="53">
        <v>45365</v>
      </c>
      <c r="E27" s="56" t="s">
        <v>53</v>
      </c>
      <c r="F27" s="76" t="s">
        <v>28</v>
      </c>
    </row>
    <row r="28" spans="2:6" ht="15.75" customHeight="1" thickBot="1">
      <c r="B28" s="150"/>
      <c r="C28" s="153"/>
      <c r="D28" s="53">
        <v>45370</v>
      </c>
      <c r="E28" s="95" t="s">
        <v>53</v>
      </c>
      <c r="F28" s="77" t="s">
        <v>27</v>
      </c>
    </row>
    <row r="29" spans="2:6" ht="15.75" customHeight="1">
      <c r="B29" s="154" t="s">
        <v>6</v>
      </c>
      <c r="C29" s="157" t="s">
        <v>8</v>
      </c>
      <c r="D29" s="43">
        <v>45364</v>
      </c>
      <c r="E29" s="44" t="s">
        <v>63</v>
      </c>
      <c r="F29" s="186" t="s">
        <v>34</v>
      </c>
    </row>
    <row r="30" spans="2:6" ht="15.75" customHeight="1">
      <c r="B30" s="155"/>
      <c r="C30" s="158"/>
      <c r="D30" s="45">
        <v>45365</v>
      </c>
      <c r="E30" s="46" t="s">
        <v>64</v>
      </c>
      <c r="F30" s="187"/>
    </row>
    <row r="31" spans="2:6" ht="15.75" customHeight="1">
      <c r="B31" s="155"/>
      <c r="C31" s="158"/>
      <c r="D31" s="45">
        <v>45369</v>
      </c>
      <c r="E31" s="46" t="s">
        <v>63</v>
      </c>
      <c r="F31" s="78" t="s">
        <v>33</v>
      </c>
    </row>
    <row r="32" spans="2:6" ht="15.75" customHeight="1">
      <c r="B32" s="155"/>
      <c r="C32" s="158"/>
      <c r="D32" s="45">
        <v>45372</v>
      </c>
      <c r="E32" s="46" t="s">
        <v>64</v>
      </c>
      <c r="F32" s="78" t="s">
        <v>8</v>
      </c>
    </row>
    <row r="33" spans="2:6" ht="15.75" customHeight="1" thickBot="1">
      <c r="B33" s="155"/>
      <c r="C33" s="159"/>
      <c r="D33" s="47">
        <v>45377</v>
      </c>
      <c r="E33" s="47" t="s">
        <v>64</v>
      </c>
      <c r="F33" s="79" t="s">
        <v>32</v>
      </c>
    </row>
    <row r="34" spans="2:6" ht="15.75" customHeight="1">
      <c r="B34" s="155"/>
      <c r="C34" s="174" t="s">
        <v>7</v>
      </c>
      <c r="D34" s="48">
        <v>45363</v>
      </c>
      <c r="E34" s="49" t="s">
        <v>65</v>
      </c>
      <c r="F34" s="188" t="s">
        <v>36</v>
      </c>
    </row>
    <row r="35" spans="2:6" ht="15.75" customHeight="1">
      <c r="B35" s="155"/>
      <c r="C35" s="174"/>
      <c r="D35" s="48">
        <v>45365</v>
      </c>
      <c r="E35" s="49" t="s">
        <v>65</v>
      </c>
      <c r="F35" s="189"/>
    </row>
    <row r="36" spans="2:6" ht="15.75" customHeight="1">
      <c r="B36" s="155"/>
      <c r="C36" s="174"/>
      <c r="D36" s="48">
        <v>45371</v>
      </c>
      <c r="E36" s="49" t="s">
        <v>63</v>
      </c>
      <c r="F36" s="80" t="s">
        <v>35</v>
      </c>
    </row>
    <row r="37" spans="2:6" ht="15.75" customHeight="1">
      <c r="B37" s="155"/>
      <c r="C37" s="174"/>
      <c r="D37" s="48">
        <v>45372</v>
      </c>
      <c r="E37" s="49" t="s">
        <v>65</v>
      </c>
      <c r="F37" s="80" t="s">
        <v>7</v>
      </c>
    </row>
    <row r="38" spans="2:6" ht="15.75" customHeight="1" thickBot="1">
      <c r="B38" s="156"/>
      <c r="C38" s="175"/>
      <c r="D38" s="50">
        <v>45376</v>
      </c>
      <c r="E38" s="49" t="s">
        <v>63</v>
      </c>
      <c r="F38" s="81" t="s">
        <v>32</v>
      </c>
    </row>
    <row r="39" spans="2:6" ht="15.75" customHeight="1">
      <c r="B39" s="139" t="s">
        <v>17</v>
      </c>
      <c r="C39" s="142" t="s">
        <v>18</v>
      </c>
      <c r="D39" s="39">
        <v>45356</v>
      </c>
      <c r="E39" s="40" t="s">
        <v>62</v>
      </c>
      <c r="F39" s="172"/>
    </row>
    <row r="40" spans="2:6" ht="15.75" customHeight="1">
      <c r="B40" s="140"/>
      <c r="C40" s="143"/>
      <c r="D40" s="41">
        <v>45358</v>
      </c>
      <c r="E40" s="42" t="s">
        <v>62</v>
      </c>
      <c r="F40" s="173"/>
    </row>
    <row r="41" spans="2:6" ht="15.75" customHeight="1">
      <c r="B41" s="140"/>
      <c r="C41" s="143"/>
      <c r="D41" s="41">
        <v>45363</v>
      </c>
      <c r="E41" s="57" t="s">
        <v>62</v>
      </c>
      <c r="F41" s="73" t="s">
        <v>38</v>
      </c>
    </row>
    <row r="42" spans="2:6" ht="15.75" customHeight="1">
      <c r="B42" s="140"/>
      <c r="C42" s="143"/>
      <c r="D42" s="41">
        <v>45365</v>
      </c>
      <c r="E42" s="42" t="s">
        <v>62</v>
      </c>
      <c r="F42" s="73" t="s">
        <v>18</v>
      </c>
    </row>
    <row r="43" spans="2:6" ht="15.75" customHeight="1" thickBot="1">
      <c r="B43" s="141"/>
      <c r="C43" s="144"/>
      <c r="D43" s="58">
        <v>45370</v>
      </c>
      <c r="E43" s="58" t="s">
        <v>62</v>
      </c>
      <c r="F43" s="74" t="s">
        <v>37</v>
      </c>
    </row>
  </sheetData>
  <sheetProtection/>
  <mergeCells count="23">
    <mergeCell ref="F39:F40"/>
    <mergeCell ref="C34:C38"/>
    <mergeCell ref="F4:F5"/>
    <mergeCell ref="F9:F10"/>
    <mergeCell ref="F14:F15"/>
    <mergeCell ref="F19:F20"/>
    <mergeCell ref="F24:F25"/>
    <mergeCell ref="F29:F30"/>
    <mergeCell ref="F34:F35"/>
    <mergeCell ref="B1:F1"/>
    <mergeCell ref="B2:F2"/>
    <mergeCell ref="B4:B8"/>
    <mergeCell ref="C4:C8"/>
    <mergeCell ref="B9:B23"/>
    <mergeCell ref="C9:C13"/>
    <mergeCell ref="C14:C18"/>
    <mergeCell ref="B39:B43"/>
    <mergeCell ref="C39:C43"/>
    <mergeCell ref="C19:C23"/>
    <mergeCell ref="B24:B28"/>
    <mergeCell ref="C24:C28"/>
    <mergeCell ref="B29:B38"/>
    <mergeCell ref="C29:C33"/>
  </mergeCells>
  <printOptions/>
  <pageMargins left="0.8267716535433072" right="0.8267716535433072" top="0.35433070866141736" bottom="0.35433070866141736" header="0.31496062992125984" footer="0.31496062992125984"/>
  <pageSetup fitToWidth="0" fitToHeight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Homolová Petra Ing. (Generální finanční ředitelství)</dc:creator>
  <cp:keywords/>
  <dc:description/>
  <cp:lastModifiedBy>Hošťálková Michaela Ing. (FÚ pro Plzeňský kraj)</cp:lastModifiedBy>
  <cp:lastPrinted>2024-01-29T12:12:32Z</cp:lastPrinted>
  <dcterms:created xsi:type="dcterms:W3CDTF">2013-02-11T10:47:52Z</dcterms:created>
  <dcterms:modified xsi:type="dcterms:W3CDTF">2024-02-01T12:30:49Z</dcterms:modified>
  <cp:category/>
  <cp:version/>
  <cp:contentType/>
  <cp:contentStatus/>
</cp:coreProperties>
</file>